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<sst xmlns="http://schemas.openxmlformats.org/spreadsheetml/2006/main" count="112" uniqueCount="79">
  <si>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</si>
  <si>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</si>
  <si>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</si>
  <si>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</si>
  <si>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</si>
  <si>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</si>
  <si>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</si>
  <si>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</si>
  <si>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</si>
  <si>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</si>
  <si>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</si>
  <si>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</si>
  <si>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</si>
  <si>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</si>
  <si>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</si>
  <si>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</si>
  <si>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</si>
  <si>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</si>
  <si>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</si>
  <si>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</si>
  <si>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</si>
  <si>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</si>
  <si>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</si>
  <si>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</si>
  <si>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</si>
  <si>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</si>
  <si>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</si>
  <si>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</si>
  <si>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</si>
  <si>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</si>
  <si>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</si>
  <si>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</si>
  <si>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</si>
  <si>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PIRACANJUBA - F M S</t>
  </si>
  <si>
    <t>37</t>
  </si>
  <si>
    <t>2019</t>
  </si>
  <si>
    <t>Pregão</t>
  </si>
  <si>
    <t>Menor Preço</t>
  </si>
  <si>
    <t>Por Item</t>
  </si>
  <si>
    <t>17/12/2019</t>
  </si>
  <si>
    <t>08:00:00:000</t>
  </si>
  <si>
    <t>Aquisição eventual e sob demanda de Uniformes para os servidores das Unidades de Saúde, destinados a atender as necessidades da Secretaria Municipal de Saúde de Piracanjuba/GO, conforme discriminações e quantidades descritas no Termo de Referência.</t>
  </si>
  <si>
    <t>3639</t>
  </si>
  <si>
    <t>3364</t>
  </si>
  <si>
    <t>1</t>
  </si>
  <si>
    <t>Lote 1 - ÚNICO</t>
  </si>
  <si>
    <t>BLUSA: EM TECIDO GABARDINE, 97% POLIÉSTER E 3% ELASTANO, MANGAS CURTAS, GOLA V DA MESMA COR DO TECIDO, BOLSOS LATERAIS INTERNOS INFERIORES COM VISTAS, BORDADO NA FRENTE ESQUERDA COM LOGOMARCA DO HOSPITAL E DA PREFEITURA.TAMANHO:P – 10M – 20G – 20GG – 10XG – 10COR ROSA – 19(TÉCNICA EM ENFERMAGEM)</t>
  </si>
  <si>
    <t>UN</t>
  </si>
  <si>
    <t/>
  </si>
  <si>
    <t>2</t>
  </si>
  <si>
    <t>CALÇA UNISSEX: EM TECIDO GABARDINE, 97% POLIÉSTER E 3% ELASTANO, DOIS BOLSOS FRONTAIS, SENDO UM RETANGULAR E OUTRO TIPO FACA. O BOLSO RETANGULAR A LOGOMARCA DO HOSPITAL BORDADO.TAMANHOS:P – 10M – 20G – 20GG – 10XG – 10COR ROSA – 19(TÉCNICA EM ENFERMAGEM)</t>
  </si>
  <si>
    <t>3</t>
  </si>
  <si>
    <t>CALÇA UNISSEX: EM TECIDO GABARDINE, 97% POLIÉSTER E 3% ELASTANO, DOIS BOLSOS FRONTAIS, SENDO UM RETANGULAR E OUTRO TIPO FACA. O BOLSO RETANGULAR A LOGOMARCA DO HOSPITAL BORDADO.TAMANHOS:M – 06G – 10GG – 10XG – 04COR AZUL CLARO 04(ENFERMAGEM)</t>
  </si>
  <si>
    <t>4</t>
  </si>
  <si>
    <t>BLUSA: EM TECIDO GABARDINE, 97% POLIÉSTER E 3% ELASTANO, MANGAS CURTAS, GOLA V COM DETALHES EM TECIDO XADREZ. BOLSOS LATERAIS EXTERNOS INFERIORES SENDO UM COM DETALHES EM TECIDO XADREZ, BORDADO FRENTE ESQUERDA COM LOGOMARCA DO HOSPITAL E DA PREFEITURA.TAMANHO:P – 06M – 04G – 06GG – 04COR AZUL MARINHO 05(RAIOS - X)</t>
  </si>
  <si>
    <t>5</t>
  </si>
  <si>
    <t>CALÇA UNISSEX: EM TECIDO GABARDINE, 97% POLIÉSTER E 3% ELASTANO, DOIS BOLSOS FRONTAIS, SENDO UM RETANGULAR E OUTRO TIPO FACA. O BOLSO RETANGULAR A LOGOMARCA DO HOSPITAL BORDADO.TAMANHOS:P - 06M – 04G – 06GG – 04COR AZUL MARINHO 05(RAIOS - X)</t>
  </si>
  <si>
    <t>6</t>
  </si>
  <si>
    <t>CAMISOLA: EM TECIDO 100% ALGODÃO, ESTAMPADO, GRAMATURA 160 GM², MANGA CURTA, GOLA V DA MESMA COR DO TECIDO, FECHADO. SILK NA FRENTE ESQUERDA DO HOSPITAL (PACIENTE) - MASCULINOTAMANHOS:P - 10M – 20G – 30GG – 20XG – 20COR AZUL(PACIENTE - MASCULINO)</t>
  </si>
  <si>
    <t>7</t>
  </si>
  <si>
    <t>SHORT: EM TECIDO 100% ALGODÃO ESTAMPADO, CINTURA COM ELÁSTICO TOTAL, BRAGUILHA FALSA, SILK NA PERNA ESQUERDA.TAMANHOS:P - 10M – 20G – 30GG – 20XG - 20COR AZUL PETRÓLEO - 08(PACIENTE - MASCULINO)</t>
  </si>
  <si>
    <t>8</t>
  </si>
  <si>
    <t>CAMISOLA: EM TECIDO 100% ALGODÃO, ESTAMPADO, GRAMATURA 160 GM², MANGA 3/4, TRASPASSADO POR TODA A FRENTE E AMARRADO JUNTO AO QUADRIL. COMPRIMENTO ABAIXO DO JOELHO. SILK NA FRENTE ESQUERDA DO HOSPITAL.TAMANHOS:P - 10M – 20G – 30GG – 20XG – 20COR AZULESTAMPADO (PACIENTES)CAMISOLA FEMININACENTRO</t>
  </si>
  <si>
    <t>9</t>
  </si>
  <si>
    <t>BLUSA: EM TECIDO GABARDINE, 100% POLIÉSTER, MANGAS CURTAS, COM 02 BOLSOS INFERIORES, CINTURADA, COM BORDADO DO HOSPITAL NA FRENTE ESQUERDA.TAMANHO:P – 04M – 06G – 06GG – 04COR ROSA PINK - 18(LABORATÓRIO)</t>
  </si>
  <si>
    <t>10</t>
  </si>
  <si>
    <t>CALÇA FEMININA: EM TECIDO GABARDINE 97% POLIÉSTER E 3% ELASTANO.TAMANHOS:P – 04M – 06G – 06GG – 04COR ROSA PINK - 18(LABORATÓRIO)</t>
  </si>
  <si>
    <t>11</t>
  </si>
  <si>
    <t>JALECO: EM TECIDO 100% ALGODÃO HOSPITALAR, GRAMATURA 260 GM², GOLA V, DOIS BOLSOS CHAPADOS INFERIORES. SILK NA FRENTE ESQUERDA DO HOSPITAL.TAMANHOS:P – 10M – 20G – 30GG – 30XG - 10COR VERDE - 6027(CENTRO CIRÚRGICO)</t>
  </si>
  <si>
    <t>12</t>
  </si>
  <si>
    <t>CALÇA – EM TECIDO 100% ALGODÃO HOSPITALAR, GRAMATURA 260 GM², ELÁSTICO TOTAL, BRAGUILHA FALSA, UM BOLSO EXTERNO TRASEIRO DIREITO. SILK NA PERNA ESQUERDA DO HOSPITAL.TAMANHOS:P – 10M – 20G – 30GG – 30XG - 10COR VERDE - 6027(CENTRO CIRÚRGICO)</t>
  </si>
  <si>
    <t>13</t>
  </si>
  <si>
    <t>BLUSA: EM GABARDINE 100% ALGODÃO, MANGA CAVADA, GOLA REDONDA COM ABERTURA FRONTAL, COM 02 BOLSOS INFERIORES EMBUTIDOS, CINTURADA, COM BORDADO DA LOGOMARCA DO SUS NA FRENTE DO LADO ESQUERDO.TAMANHOS:P – 03M – 09G - 21COR AZUL(SECRETARIA DE SAÚDE)</t>
  </si>
  <si>
    <t>14</t>
  </si>
  <si>
    <t>CALÇA FEMININA: EM TECIDO GABARDINE 97% POLIÉSTER E 3% ELASTANO, DOIS BOLSOS FRONTAIS, SENDO UM RETANGULAR E OUTRO TIPO FACA. O BOLSO RETANGULAR A LOGOMARCA DO HOSPITAL BORDADO.TAMANHOS:P – 03M – 12G – 12GG – 03COR AZUL(SECRETARIA DE SAÚDE)</t>
  </si>
  <si>
    <t>15</t>
  </si>
  <si>
    <t>CAMISA: CAMISA SOCIAL MASCULINA, MANGA CURTA, CONFECCIONADA EM MICROFIBRA, TEM BOA DURABILIDADE, NÃO AMARROTA COM FACILIDADE E NÃO É DEMASIADAMENTE QUENTE. LOGOMARCA DO SUS NA FRENTE DO LADO ESQUERDO.P – 06M – 06G – 03GG – 03COR AZUL(SECRETARIA DE SAÚDE)</t>
  </si>
  <si>
    <t>16</t>
  </si>
  <si>
    <t>BLUSA: EM TECIDO GABARDINE, 97% POLIÉSTER E 3% ELASTANO, MANGAS CURTAS, GOLA V COM DETALHES EM TECIDO XADREZ. BOLSOS LATERAIS EXTERNOS INFERIORES SENDO UM COM DETALHES EM TECIDO XADREZ, BORDADO FRENTE ESQUERDA COM LOGOMARCA DO HOSPITAL E DA PREFEITURA.TAMANHO:M – 06G – 10GG – 10XG - 04COR AZUL CLARO 04(ENFERMAGEM)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</si>
</sst>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5" sqref="A5:B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44</v>
      </c>
      <c r="B19" s="58" t="s">
        <v>46</v>
      </c>
      <c r="C19" s="59"/>
      <c r="D19" s="60"/>
      <c r="E19" s="19" t="s">
        <v>47</v>
      </c>
      <c r="F19" s="41">
        <v>70</v>
      </c>
      <c r="G19" s="20" t="s">
        <v>48</v>
      </c>
      <c r="H19" s="41"/>
      <c r="I19" s="24">
        <f t="shared" ref="I19:I20" si="0">F19*H19</f>
        <v>0</v>
      </c>
      <c r="K19" s="2"/>
    </row>
    <row r="20" spans="1:11">
      <c r="A20" s="34" t="s">
        <v>49</v>
      </c>
      <c r="B20" s="55" t="s">
        <v>50</v>
      </c>
      <c r="C20" s="56"/>
      <c r="D20" s="57"/>
      <c r="E20" s="21" t="s">
        <v>47</v>
      </c>
      <c r="F20" s="42">
        <v>70</v>
      </c>
      <c r="G20" s="22" t="s">
        <v>48</v>
      </c>
      <c r="H20" s="43"/>
      <c r="I20" s="27">
        <f t="shared" si="0"/>
        <v>0</v>
      </c>
      <c r="K20" s="2"/>
    </row>
    <row r="21" spans="1:11">
      <c r="A21" s="33" t="s">
        <v>51</v>
      </c>
      <c r="B21" s="58" t="s">
        <v>52</v>
      </c>
      <c r="C21" s="59"/>
      <c r="D21" s="60"/>
      <c r="E21" s="19" t="s">
        <v>47</v>
      </c>
      <c r="F21" s="41">
        <v>30</v>
      </c>
      <c r="G21" s="20" t="s">
        <v>48</v>
      </c>
      <c r="H21" s="41"/>
      <c r="I21" s="26">
        <f t="shared" ref="I21:I84" si="1">F21*H21</f>
        <v>0</v>
      </c>
      <c r="K21" s="2"/>
    </row>
    <row r="22" spans="1:11">
      <c r="A22" s="34" t="s">
        <v>53</v>
      </c>
      <c r="B22" s="55" t="s">
        <v>54</v>
      </c>
      <c r="C22" s="56"/>
      <c r="D22" s="57"/>
      <c r="E22" s="21" t="s">
        <v>47</v>
      </c>
      <c r="F22" s="42">
        <v>20</v>
      </c>
      <c r="G22" s="22" t="s">
        <v>48</v>
      </c>
      <c r="H22" s="42"/>
      <c r="I22" s="27">
        <f t="shared" si="1"/>
        <v>0</v>
      </c>
      <c r="K22" s="2"/>
    </row>
    <row r="23" spans="1:11">
      <c r="A23" s="33" t="s">
        <v>55</v>
      </c>
      <c r="B23" s="58" t="s">
        <v>56</v>
      </c>
      <c r="C23" s="59"/>
      <c r="D23" s="60"/>
      <c r="E23" s="19" t="s">
        <v>47</v>
      </c>
      <c r="F23" s="41">
        <v>20</v>
      </c>
      <c r="G23" s="20" t="s">
        <v>48</v>
      </c>
      <c r="H23" s="41"/>
      <c r="I23" s="26">
        <f t="shared" si="1"/>
        <v>0</v>
      </c>
    </row>
    <row r="24" spans="1:11">
      <c r="A24" s="34" t="s">
        <v>57</v>
      </c>
      <c r="B24" s="55" t="s">
        <v>58</v>
      </c>
      <c r="C24" s="56"/>
      <c r="D24" s="57"/>
      <c r="E24" s="21" t="s">
        <v>47</v>
      </c>
      <c r="F24" s="42">
        <v>100</v>
      </c>
      <c r="G24" s="22" t="s">
        <v>48</v>
      </c>
      <c r="H24" s="42"/>
      <c r="I24" s="27">
        <f t="shared" si="1"/>
        <v>0</v>
      </c>
    </row>
    <row r="25" spans="1:11">
      <c r="A25" s="33" t="s">
        <v>59</v>
      </c>
      <c r="B25" s="58" t="s">
        <v>60</v>
      </c>
      <c r="C25" s="59"/>
      <c r="D25" s="60"/>
      <c r="E25" s="19" t="s">
        <v>47</v>
      </c>
      <c r="F25" s="41">
        <v>100</v>
      </c>
      <c r="G25" s="20" t="s">
        <v>48</v>
      </c>
      <c r="H25" s="41"/>
      <c r="I25" s="26">
        <f t="shared" si="1"/>
        <v>0</v>
      </c>
    </row>
    <row r="26" spans="1:11">
      <c r="A26" s="34" t="s">
        <v>61</v>
      </c>
      <c r="B26" s="55" t="s">
        <v>62</v>
      </c>
      <c r="C26" s="56"/>
      <c r="D26" s="57"/>
      <c r="E26" s="21" t="s">
        <v>47</v>
      </c>
      <c r="F26" s="42">
        <v>100</v>
      </c>
      <c r="G26" s="22" t="s">
        <v>48</v>
      </c>
      <c r="H26" s="42"/>
      <c r="I26" s="27">
        <f t="shared" si="1"/>
        <v>0</v>
      </c>
    </row>
    <row r="27" spans="1:11">
      <c r="A27" s="33" t="s">
        <v>63</v>
      </c>
      <c r="B27" s="58" t="s">
        <v>64</v>
      </c>
      <c r="C27" s="59"/>
      <c r="D27" s="60"/>
      <c r="E27" s="19" t="s">
        <v>47</v>
      </c>
      <c r="F27" s="41">
        <v>20</v>
      </c>
      <c r="G27" s="20" t="s">
        <v>48</v>
      </c>
      <c r="H27" s="41"/>
      <c r="I27" s="26">
        <f t="shared" si="1"/>
        <v>0</v>
      </c>
    </row>
    <row r="28" spans="1:11">
      <c r="A28" s="34" t="s">
        <v>65</v>
      </c>
      <c r="B28" s="55" t="s">
        <v>66</v>
      </c>
      <c r="C28" s="56"/>
      <c r="D28" s="57"/>
      <c r="E28" s="21" t="s">
        <v>47</v>
      </c>
      <c r="F28" s="42">
        <v>20</v>
      </c>
      <c r="G28" s="22" t="s">
        <v>48</v>
      </c>
      <c r="H28" s="25"/>
      <c r="I28" s="27">
        <f t="shared" si="1"/>
        <v>0</v>
      </c>
    </row>
    <row r="29" spans="1:11">
      <c r="A29" s="33" t="s">
        <v>67</v>
      </c>
      <c r="B29" s="58" t="s">
        <v>68</v>
      </c>
      <c r="C29" s="59"/>
      <c r="D29" s="60"/>
      <c r="E29" s="19" t="s">
        <v>47</v>
      </c>
      <c r="F29" s="41">
        <v>100</v>
      </c>
      <c r="G29" s="20" t="s">
        <v>48</v>
      </c>
      <c r="H29" s="24"/>
      <c r="I29" s="26">
        <f t="shared" si="1"/>
        <v>0</v>
      </c>
    </row>
    <row r="30" spans="1:11">
      <c r="A30" s="34" t="s">
        <v>69</v>
      </c>
      <c r="B30" s="55" t="s">
        <v>70</v>
      </c>
      <c r="C30" s="56"/>
      <c r="D30" s="57"/>
      <c r="E30" s="21" t="s">
        <v>47</v>
      </c>
      <c r="F30" s="42">
        <v>100</v>
      </c>
      <c r="G30" s="22" t="s">
        <v>48</v>
      </c>
      <c r="H30" s="25"/>
      <c r="I30" s="27">
        <f t="shared" si="1"/>
        <v>0</v>
      </c>
    </row>
    <row r="31" spans="1:11">
      <c r="A31" s="33" t="s">
        <v>71</v>
      </c>
      <c r="B31" s="58" t="s">
        <v>72</v>
      </c>
      <c r="C31" s="59"/>
      <c r="D31" s="60"/>
      <c r="E31" s="19" t="s">
        <v>47</v>
      </c>
      <c r="F31" s="41">
        <v>33</v>
      </c>
      <c r="G31" s="20" t="s">
        <v>48</v>
      </c>
      <c r="H31" s="24"/>
      <c r="I31" s="26">
        <f t="shared" si="1"/>
        <v>0</v>
      </c>
    </row>
    <row r="32" spans="1:11">
      <c r="A32" s="34" t="s">
        <v>73</v>
      </c>
      <c r="B32" s="55" t="s">
        <v>74</v>
      </c>
      <c r="C32" s="56"/>
      <c r="D32" s="57"/>
      <c r="E32" s="21" t="s">
        <v>47</v>
      </c>
      <c r="F32" s="42">
        <v>30</v>
      </c>
      <c r="G32" s="22" t="s">
        <v>48</v>
      </c>
      <c r="H32" s="25"/>
      <c r="I32" s="27">
        <f t="shared" si="1"/>
        <v>0</v>
      </c>
    </row>
    <row r="33" spans="1:9">
      <c r="A33" s="33" t="s">
        <v>75</v>
      </c>
      <c r="B33" s="58" t="s">
        <v>76</v>
      </c>
      <c r="C33" s="59"/>
      <c r="D33" s="60"/>
      <c r="E33" s="19" t="s">
        <v>47</v>
      </c>
      <c r="F33" s="41">
        <v>18</v>
      </c>
      <c r="G33" s="20" t="s">
        <v>48</v>
      </c>
      <c r="H33" s="24"/>
      <c r="I33" s="26">
        <f t="shared" si="1"/>
        <v>0</v>
      </c>
    </row>
    <row r="34" spans="1:9">
      <c r="A34" s="34" t="s">
        <v>77</v>
      </c>
      <c r="B34" s="55" t="s">
        <v>78</v>
      </c>
      <c r="C34" s="56"/>
      <c r="D34" s="57"/>
      <c r="E34" s="21" t="s">
        <v>47</v>
      </c>
      <c r="F34" s="42">
        <v>30</v>
      </c>
      <c r="G34" s="22" t="s">
        <v>48</v>
      </c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LICITAÇÃO II</cp:lastModifiedBy>
  <cp:lastPrinted>2017-04-20T14:44:00Z</cp:lastPrinted>
  <dcterms:created xsi:type="dcterms:W3CDTF">2016-12-09T10:53:33Z</dcterms:created>
  <dcterms:modified xsi:type="dcterms:W3CDTF">2019-11-27T13:04:05Z</dcterms:modified>
</cp:coreProperties>
</file>